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<sst xmlns="http://schemas.openxmlformats.org/spreadsheetml/2006/main" count="26" uniqueCount="23">
  <si>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t xml:space="preserve">相思湖校区公共儿童游乐区建设项目户外改造清单报价表
                                                                           </t>
  </si>
  <si>
    <t>一期</t>
  </si>
  <si>
    <t>序号</t>
  </si>
  <si>
    <t>项目名称</t>
  </si>
  <si>
    <t>项目名称及项目特征描述</t>
  </si>
  <si>
    <t xml:space="preserve">         参考图</t>
  </si>
  <si>
    <t>数量</t>
  </si>
  <si>
    <t>单位</t>
  </si>
  <si>
    <t>单价</t>
  </si>
  <si>
    <t>总价</t>
  </si>
  <si>
    <t>大型拓展设备</t>
  </si>
  <si>
    <t>1.规格：13.8mx10mx7.8m。
2.材质与部件详细要求
（1）设备材质选用钢、绳网，主要结构要求采用钢管材料，所用材料均无毒，并做防锈（防腐）、防静电、抗紫外线处理。
（2）立柱类、支杆类、爬梯类使用主要结构要求采用符合GB/T3091-2015要求的钢管，焊接采用氩弧焊及CO2气体保护焊（符合GB/T8810－1995要求），用户外环保聚胺酯静电粉末喷涂，钢管规格和壁厚选择应保证强度要求，强度系数不低于5；紧固件采用304不锈钢，并有安全防护和放拆卸措施。
（3）绳网类：绳网绳子采用航海船用缆绳，中芯为镀铬钢丝外套胶管（不少于6股），钢丝均匀分布，网绳编织采用专用绳扣连接，间距均匀，可长期使用不变形。
（4）围栏材质：镀锌管，表面采用聚胺酯静电粉末喷涂。
（5）五金零件选用镀锌铝制扣件，304不锈钢异性S勾、半圆头、平头螺丝，防盗防拆卸。
3.安全要求：整体设计时，保证成年人能够在设备内协助儿童使用，完工后所有焊接平滑，器材的任何可以接触部分无坚硬或尖锐部分，同时充分考虑安全距离。除上述功能性器械外，提供警示牌，明确标明使用者年龄段以及注意事项。
4.在制作安装前需提交确切的方案图纸给我校确认后实施。</t>
  </si>
  <si>
    <t>套</t>
  </si>
  <si>
    <t>沙池</t>
  </si>
  <si>
    <t>1.规格：3*3m
2.材质采用黄金细沙及EPDM颗粒地垫围边，色彩能保持长久，饰面美观大方。
3.在制作安装前需提交确切的方案图纸给我校确认后实施。</t>
  </si>
  <si>
    <t>项</t>
  </si>
  <si>
    <t>定制土坡钻洞</t>
  </si>
  <si>
    <t>1.规格：5*3.5m
2.堆坡，护坡处理，不锈钢钻洞，土坡植草。 
3.在制作安装前需提交确切的方案图纸给我校确认后实施。</t>
  </si>
  <si>
    <t>定制造型遮阳设备</t>
  </si>
  <si>
    <t>1.规格：2*2m
2.设备材质选用钢、透明耐力窗板贴幻彩膜、主要结构要求采用钢管材料，所用材料均无毒，并做防锈（防腐）、防静电、抗紫外线处理；
3.立柱类、支杆类、爬梯类、使用钢管的部件采用符合GB/T3091-2015要求的钢管，焊接采用氩弧焊及CO2气体保护焊（符合GB/T8810－1995要求），用户外环保聚胺酯静电粉末喷涂，钢管规格和壁厚选择应保证强度要求，强度系数不低于5；紧固件采用304不锈钢，并有安全防护和放拆卸措施；
4.在制作安装前需提交确切的方案图纸给我校确认后实施。</t>
  </si>
  <si>
    <t>附属设施基础</t>
  </si>
  <si>
    <t>1.规格：150㎡
2.拆除清运设计范围原场地不保留的物件，重新夯实基础，回填碎石、田地或者山地土，结合设计硬化。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</si>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</sst>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 tint="0.149998474074526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8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3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176" fontId="7" fillId="0" borderId="0" xfId="0" applyNumberFormat="1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838200</xdr:colOff>
      <xdr:row>6</xdr:row>
      <xdr:rowOff>45085</xdr:rowOff>
    </xdr:from>
    <xdr:to>
      <xdr:col>3</xdr:col>
      <xdr:colOff>1989455</xdr:colOff>
      <xdr:row>6</xdr:row>
      <xdr:rowOff>1497330</xdr:rowOff>
    </xdr:to>
    <xdr:pic>
      <xdr:nvPicPr>
        <xdr:cNvPr id="2" name="图片 9" descr="1621474797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21350" y="8655685"/>
          <a:ext cx="115125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134620</xdr:colOff>
      <xdr:row>3</xdr:row>
      <xdr:rowOff>445770</xdr:rowOff>
    </xdr:from>
    <xdr:to>
      <xdr:col>3</xdr:col>
      <xdr:colOff>2788285</xdr:colOff>
      <xdr:row>3</xdr:row>
      <xdr:rowOff>2287270</xdr:rowOff>
    </xdr:to>
    <xdr:pic>
      <xdr:nvPicPr>
        <xdr:cNvPr id="3" name="图片 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17770" y="1944370"/>
          <a:ext cx="2653665" cy="184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1905635</xdr:colOff>
      <xdr:row>5</xdr:row>
      <xdr:rowOff>61595</xdr:rowOff>
    </xdr:from>
    <xdr:to>
      <xdr:col>3</xdr:col>
      <xdr:colOff>2819400</xdr:colOff>
      <xdr:row>5</xdr:row>
      <xdr:rowOff>1341755</xdr:rowOff>
    </xdr:to>
    <xdr:pic>
      <xdr:nvPicPr>
        <xdr:cNvPr id="4" name="图片 4" descr="1621474371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8785" y="6919595"/>
          <a:ext cx="913765" cy="128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541020</xdr:colOff>
      <xdr:row>4</xdr:row>
      <xdr:rowOff>268605</xdr:rowOff>
    </xdr:from>
    <xdr:to>
      <xdr:col>3</xdr:col>
      <xdr:colOff>2471420</xdr:colOff>
      <xdr:row>4</xdr:row>
      <xdr:rowOff>1460500</xdr:rowOff>
    </xdr:to>
    <xdr:pic>
      <xdr:nvPicPr>
        <xdr:cNvPr id="5" name="图片 5" descr="1621474392(1)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424170" y="5450205"/>
          <a:ext cx="1930400" cy="1191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168275</xdr:colOff>
      <xdr:row>5</xdr:row>
      <xdr:rowOff>54610</xdr:rowOff>
    </xdr:from>
    <xdr:to>
      <xdr:col>3</xdr:col>
      <xdr:colOff>1810385</xdr:colOff>
      <xdr:row>5</xdr:row>
      <xdr:rowOff>1294130</xdr:rowOff>
    </xdr:to>
    <xdr:pic>
      <xdr:nvPicPr>
        <xdr:cNvPr id="6" name="图片 6" descr="1621474441(1)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51425" y="6912610"/>
          <a:ext cx="1642110" cy="12395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6" sqref="I6"/>
    </sheetView>
  </sheetViews>
  <sheetFormatPr defaultColWidth="9" defaultRowHeight="18.75" outlineLevelCol="7"/>
  <cols>
    <col min="1" max="1" width="5.125" style="4" customWidth="1"/>
    <col min="2" max="2" width="10.3333333333333" style="5" customWidth="1"/>
    <col min="3" max="3" width="48.625" style="6" customWidth="1"/>
    <col min="4" max="4" width="37.6583333333333" style="7" customWidth="1"/>
    <col min="5" max="5" width="6.625" style="8" customWidth="1"/>
    <col min="6" max="6" width="5.55" style="8" customWidth="1"/>
    <col min="7" max="7" width="14.2083333333333" style="9" customWidth="1"/>
    <col min="8" max="8" width="16" style="10" customWidth="1"/>
    <col min="9" max="9" width="24.625" style="2" customWidth="1"/>
    <col min="10" max="16384" width="9" style="2"/>
  </cols>
  <sheetData>
    <row r="1" s="1" customFormat="1" ht="52" customHeight="1" spans="1:8">
      <c r="A1" s="11" t="s">
        <v>0</v>
      </c>
      <c r="B1" s="11"/>
      <c r="C1" s="11"/>
      <c r="D1" s="11"/>
      <c r="E1" s="11"/>
      <c r="F1" s="11"/>
      <c r="G1" s="12"/>
      <c r="H1" s="13"/>
    </row>
    <row r="2" s="2" customFormat="1" ht="39" customHeight="1" spans="1:8">
      <c r="A2" s="14" t="s">
        <v>1</v>
      </c>
      <c r="B2" s="14"/>
      <c r="C2" s="14"/>
      <c r="D2" s="14"/>
      <c r="E2" s="14"/>
      <c r="F2" s="14"/>
      <c r="G2" s="15"/>
      <c r="H2" s="15"/>
    </row>
    <row r="3" s="3" customFormat="1" ht="27" customHeight="1" spans="1:8">
      <c r="A3" s="16" t="s">
        <v>2</v>
      </c>
      <c r="B3" s="17" t="s">
        <v>3</v>
      </c>
      <c r="C3" s="18" t="s">
        <v>4</v>
      </c>
      <c r="D3" s="17" t="s">
        <v>5</v>
      </c>
      <c r="E3" s="19" t="s">
        <v>6</v>
      </c>
      <c r="F3" s="16" t="s">
        <v>7</v>
      </c>
      <c r="G3" s="20" t="s">
        <v>8</v>
      </c>
      <c r="H3" s="21" t="s">
        <v>9</v>
      </c>
    </row>
    <row r="4" s="3" customFormat="1" ht="290" customHeight="1" spans="1:8">
      <c r="A4" s="22">
        <v>1</v>
      </c>
      <c r="B4" s="23" t="s">
        <v>10</v>
      </c>
      <c r="C4" s="24" t="s">
        <v>11</v>
      </c>
      <c r="D4" s="25"/>
      <c r="E4" s="26">
        <v>1</v>
      </c>
      <c r="F4" s="27" t="s">
        <v>12</v>
      </c>
      <c r="G4" s="28"/>
      <c r="H4" s="29"/>
    </row>
    <row r="5" s="3" customFormat="1" ht="132" customHeight="1" spans="1:8">
      <c r="A5" s="30">
        <v>2</v>
      </c>
      <c r="B5" s="31" t="s">
        <v>13</v>
      </c>
      <c r="C5" s="24" t="s">
        <v>14</v>
      </c>
      <c r="D5" s="32"/>
      <c r="E5" s="33">
        <v>1</v>
      </c>
      <c r="F5" s="34" t="s">
        <v>15</v>
      </c>
      <c r="G5" s="35"/>
      <c r="H5" s="36"/>
    </row>
    <row r="6" s="3" customFormat="1" ht="138" customHeight="1" spans="1:8">
      <c r="A6" s="30">
        <v>3</v>
      </c>
      <c r="B6" s="37" t="s">
        <v>16</v>
      </c>
      <c r="C6" s="24" t="s">
        <v>17</v>
      </c>
      <c r="D6" s="38"/>
      <c r="E6" s="22">
        <v>1</v>
      </c>
      <c r="F6" s="39" t="s">
        <v>12</v>
      </c>
      <c r="G6" s="40"/>
      <c r="H6" s="36"/>
    </row>
    <row r="7" s="3" customFormat="1" ht="129" customHeight="1" spans="1:8">
      <c r="A7" s="30">
        <v>4</v>
      </c>
      <c r="B7" s="25" t="s">
        <v>18</v>
      </c>
      <c r="C7" s="24" t="s">
        <v>19</v>
      </c>
      <c r="D7" s="41"/>
      <c r="E7" s="22">
        <v>1</v>
      </c>
      <c r="F7" s="39" t="s">
        <v>12</v>
      </c>
      <c r="G7" s="36"/>
      <c r="H7" s="36"/>
    </row>
    <row r="8" s="3" customFormat="1" ht="148" customHeight="1" spans="1:8">
      <c r="A8" s="30">
        <v>5</v>
      </c>
      <c r="B8" s="25" t="s">
        <v>20</v>
      </c>
      <c r="C8" s="42" t="s">
        <v>21</v>
      </c>
      <c r="D8" s="25"/>
      <c r="E8" s="26">
        <v>1</v>
      </c>
      <c r="F8" s="43" t="s">
        <v>15</v>
      </c>
      <c r="G8" s="28"/>
      <c r="H8" s="29"/>
    </row>
    <row r="9" s="3" customFormat="1" ht="49" customHeight="1" spans="1:8">
      <c r="A9" s="44" t="s">
        <v>22</v>
      </c>
      <c r="B9" s="45"/>
      <c r="C9" s="45"/>
      <c r="D9" s="45"/>
      <c r="E9" s="45"/>
      <c r="F9" s="45"/>
      <c r="G9" s="46"/>
      <c r="H9" s="47">
        <f>SUM(H4:H8)</f>
        <v>0</v>
      </c>
    </row>
  </sheetData>
  <mergeCells count="3">
    <mergeCell ref="A1:H1"/>
    <mergeCell ref="A2:H2"/>
    <mergeCell ref="A9:G9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Jianbo_Lee</cp:lastModifiedBy>
  <dcterms:created xsi:type="dcterms:W3CDTF">2021-07-22T03:08:04Z</dcterms:created>
  <dcterms:modified xsi:type="dcterms:W3CDTF">2021-07-22T03:08:27Z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07F3E6751C9D4DFA86BF4B295A31FD02</vt:lpwstr>
  </property>
  <property fmtid="{D5CDD505-2E9C-101B-9397-08002B2CF9AE}" pid="3" name="KSOProductBuildVer">
    <vt:lpwstr>2052-11.1.0.10667</vt:lpwstr>
  </property>
</Properties>
</file>